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B7696621-D81A-4DE1-A5FC-1F7BD153792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<sst xmlns="http://schemas.openxmlformats.org/spreadsheetml/2006/main" count="1260" uniqueCount="680">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</sst>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548</v>
      </c>
      <c r="B10" s="171"/>
      <c r="C10" s="107" t="str">
        <f>VLOOKUP(A10,lista,2,0)</f>
        <v>G. SEÑALIZACIÓN FERROVIARIA</v>
      </c>
      <c r="D10" s="107"/>
      <c r="E10" s="107"/>
      <c r="F10" s="107"/>
      <c r="G10" s="107" t="str">
        <f>VLOOKUP(A10,lista,3,0)</f>
        <v>Asistente 2</v>
      </c>
      <c r="H10" s="107"/>
      <c r="I10" s="120" t="str">
        <f>VLOOKUP(A10,lista,4,0)</f>
        <v>Asistente Técnico/a para Obra de Señalización Ferroviaria</v>
      </c>
      <c r="J10" s="121"/>
      <c r="K10" s="107" t="str">
        <f>VLOOKUP(A10,lista,5,0)</f>
        <v>León</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años de experiencia en obras de sistemas ferroviarios.
Al menos 2 años de experiencia en seguimiento y control de obras de sistemas de señalización ferroviaria en líneas de Alta Velocidad.</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MVzv6u5n29opwNvoL8MDQBrmV6mqAjTnFrrH9lXxvQFJUJeLfTCPL+mlo+R6DcwgSGNwkfYsI/jQsJD+0sG9vQ==" saltValue="YfiPvDo4rgH6CFU24k40u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2026-04-15T11:21:47Z</dcterms:modified>
</cp:coreProperties>
</file>